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0788" windowHeight="579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'Лист1'!$A$1:$P$66</definedName>
  </definedNames>
  <calcPr fullCalcOnLoad="1"/>
</workbook>
</file>

<file path=xl/sharedStrings.xml><?xml version="1.0" encoding="utf-8"?>
<sst xmlns="http://schemas.openxmlformats.org/spreadsheetml/2006/main" count="92" uniqueCount="51">
  <si>
    <r>
      <t xml:space="preserve">производство: </t>
    </r>
    <r>
      <rPr>
        <sz val="10"/>
        <rFont val="Arial Cyr"/>
        <family val="0"/>
      </rPr>
      <t>Россия</t>
    </r>
  </si>
  <si>
    <r>
      <t>покрытие:</t>
    </r>
    <r>
      <rPr>
        <sz val="10"/>
        <rFont val="Arial Cyr"/>
        <family val="0"/>
      </rPr>
      <t xml:space="preserve"> ламинат</t>
    </r>
  </si>
  <si>
    <t>МЕБЕЛЬ ДЛЯ ПЕРСОНАЛА</t>
  </si>
  <si>
    <r>
      <t xml:space="preserve">гарантия: </t>
    </r>
    <r>
      <rPr>
        <sz val="10"/>
        <rFont val="Arial Cyr"/>
        <family val="0"/>
      </rPr>
      <t>18 месяцев</t>
    </r>
  </si>
  <si>
    <t>цвета исполнения:</t>
  </si>
  <si>
    <t>стол рабочий</t>
  </si>
  <si>
    <t>гл.</t>
  </si>
  <si>
    <t>д.</t>
  </si>
  <si>
    <t>в.</t>
  </si>
  <si>
    <t>стол компьютерный</t>
  </si>
  <si>
    <t>стол приставной</t>
  </si>
  <si>
    <t>тумба выкатная</t>
  </si>
  <si>
    <t>сегмент угловой</t>
  </si>
  <si>
    <t>опора металлическая</t>
  </si>
  <si>
    <t>шкаф для одежды</t>
  </si>
  <si>
    <t>створка высокая</t>
  </si>
  <si>
    <t>створка средняя</t>
  </si>
  <si>
    <t>створка стеклянная</t>
  </si>
  <si>
    <t xml:space="preserve"> серия</t>
  </si>
  <si>
    <t>Адрес: г.Самара, ул.Физкультурная, 17</t>
  </si>
  <si>
    <t>тел./факс: (846) 995-58-75, 927-74-38, 927-74-39</t>
  </si>
  <si>
    <t>Адрес в Интернет:</t>
  </si>
  <si>
    <t>www.maranta-mebel.ru</t>
  </si>
  <si>
    <t>E-mail:</t>
  </si>
  <si>
    <t>maranta@samaramail.ru</t>
  </si>
  <si>
    <t>Ольха</t>
  </si>
  <si>
    <t>С-1.10</t>
  </si>
  <si>
    <t>С-1.11</t>
  </si>
  <si>
    <t>СК-1.12</t>
  </si>
  <si>
    <t>СП-1.13</t>
  </si>
  <si>
    <t>Т-1.09</t>
  </si>
  <si>
    <t>СУ-1.14</t>
  </si>
  <si>
    <t>О-1.15</t>
  </si>
  <si>
    <t>Ш-1.01</t>
  </si>
  <si>
    <t>Ø</t>
  </si>
  <si>
    <t>стеллаж высокий</t>
  </si>
  <si>
    <t>С-1.02</t>
  </si>
  <si>
    <t>стеллаж средний</t>
  </si>
  <si>
    <t>стеллаж узкий</t>
  </si>
  <si>
    <t>С-1.04</t>
  </si>
  <si>
    <t>С-1.03</t>
  </si>
  <si>
    <t>Д-1.05</t>
  </si>
  <si>
    <t>Д-1.06</t>
  </si>
  <si>
    <t>створка низкая</t>
  </si>
  <si>
    <t>Д-1.07</t>
  </si>
  <si>
    <t>ДС-1.08</t>
  </si>
  <si>
    <t xml:space="preserve">   Мебель этой серии изготовлена из ламинированной ДСП          толщиной 16 мм. Торцы отделываются кромкой ПВХ 0,4 мм</t>
  </si>
  <si>
    <t>Стоимость комплекта</t>
  </si>
  <si>
    <t>возможно изменение комплектации</t>
  </si>
  <si>
    <t>хром</t>
  </si>
  <si>
    <t>01 февраля 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</si>
</sst>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2">
    <font>
      <sz val="10"/>
      <name val="Arial Cyr"/>
      <family val="0"/>
    </font>
    <font>
      <b/>
      <sz val="14"/>
      <name val="Century Gothic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color indexed="62"/>
      <name val="Arial Cyr"/>
      <family val="2"/>
    </font>
    <font>
      <i/>
      <sz val="10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8"/>
      <name val="Arial Cyr"/>
      <family val="0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2" borderId="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Alignment="1">
      <alignment horizontal="right"/>
    </xf>
    <xf numFmtId="0" fontId="7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0" fillId="0" borderId="6" xfId="0" applyBorder="1" applyAlignment="1">
      <alignment/>
    </xf>
    <xf numFmtId="0" fontId="8" fillId="0" borderId="0" xfId="15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6" fillId="2" borderId="0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15" applyFill="1" applyBorder="1" applyAlignment="1">
      <alignment horizontal="right" indent="4"/>
    </xf>
    <xf numFmtId="3" fontId="6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0" xfId="15" applyFill="1" applyBorder="1" applyAlignment="1">
      <alignment horizontal="center"/>
    </xf>
    <xf numFmtId="0" fontId="1" fillId="3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Relationship Id="rId2" Type="http://schemas.openxmlformats.org/officeDocument/2006/relationships/image" Target="../media/image7.wmf" /><Relationship Id="rId3" Type="http://schemas.openxmlformats.org/officeDocument/2006/relationships/image" Target="../media/image8.wmf" /><Relationship Id="rId4" Type="http://schemas.openxmlformats.org/officeDocument/2006/relationships/image" Target="../media/image9.wmf" /><Relationship Id="rId5" Type="http://schemas.openxmlformats.org/officeDocument/2006/relationships/image" Target="../media/image12.wmf" /><Relationship Id="rId6" Type="http://schemas.openxmlformats.org/officeDocument/2006/relationships/image" Target="../media/image13.wmf" /><Relationship Id="rId7" Type="http://schemas.openxmlformats.org/officeDocument/2006/relationships/image" Target="../media/image14.wmf" /><Relationship Id="rId8" Type="http://schemas.openxmlformats.org/officeDocument/2006/relationships/image" Target="../media/image16.wmf" /><Relationship Id="rId9" Type="http://schemas.openxmlformats.org/officeDocument/2006/relationships/image" Target="../media/image15.wmf" /><Relationship Id="rId10" Type="http://schemas.openxmlformats.org/officeDocument/2006/relationships/image" Target="../media/image17.wmf" /><Relationship Id="rId11" Type="http://schemas.openxmlformats.org/officeDocument/2006/relationships/image" Target="../media/image18.wmf" /><Relationship Id="rId12" Type="http://schemas.openxmlformats.org/officeDocument/2006/relationships/image" Target="../media/image4.wmf" /><Relationship Id="rId13" Type="http://schemas.openxmlformats.org/officeDocument/2006/relationships/image" Target="../media/image5.wmf" /><Relationship Id="rId14" Type="http://schemas.openxmlformats.org/officeDocument/2006/relationships/image" Target="../media/image1.wmf" /><Relationship Id="rId15" Type="http://schemas.openxmlformats.org/officeDocument/2006/relationships/image" Target="../media/image6.wmf" /><Relationship Id="rId16" Type="http://schemas.openxmlformats.org/officeDocument/2006/relationships/image" Target="../media/image2.jpeg" /><Relationship Id="rId17" Type="http://schemas.openxmlformats.org/officeDocument/2006/relationships/image" Target="../media/image3.jpeg" /><Relationship Id="rId18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0</xdr:rowOff>
    </xdr:from>
    <xdr:to>
      <xdr:col>8</xdr:col>
      <xdr:colOff>133350</xdr:colOff>
      <xdr:row>3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990850" y="0"/>
          <a:ext cx="1504950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Decor"/>
              <a:cs typeface="Decor"/>
            </a:rPr>
            <a:t>Лира</a:t>
          </a:r>
        </a:p>
      </xdr:txBody>
    </xdr:sp>
    <xdr:clientData/>
  </xdr:twoCellAnchor>
  <xdr:twoCellAnchor editAs="oneCell">
    <xdr:from>
      <xdr:col>0</xdr:col>
      <xdr:colOff>352425</xdr:colOff>
      <xdr:row>21</xdr:row>
      <xdr:rowOff>104775</xdr:rowOff>
    </xdr:from>
    <xdr:to>
      <xdr:col>1</xdr:col>
      <xdr:colOff>342900</xdr:colOff>
      <xdr:row>25</xdr:row>
      <xdr:rowOff>161925</xdr:rowOff>
    </xdr:to>
    <xdr:pic>
      <xdr:nvPicPr>
        <xdr:cNvPr id="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7187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26</xdr:row>
      <xdr:rowOff>152400</xdr:rowOff>
    </xdr:from>
    <xdr:to>
      <xdr:col>13</xdr:col>
      <xdr:colOff>419100</xdr:colOff>
      <xdr:row>34</xdr:row>
      <xdr:rowOff>28575</xdr:rowOff>
    </xdr:to>
    <xdr:pic>
      <xdr:nvPicPr>
        <xdr:cNvPr id="3" name="Picture 632"/>
        <xdr:cNvPicPr preferRelativeResize="1">
          <a:picLocks noChangeAspect="1"/>
        </xdr:cNvPicPr>
      </xdr:nvPicPr>
      <xdr:blipFill>
        <a:blip r:embed="rId2"/>
        <a:srcRect l="23364" t="38948" r="50466" b="38946"/>
        <a:stretch>
          <a:fillRect/>
        </a:stretch>
      </xdr:blipFill>
      <xdr:spPr>
        <a:xfrm>
          <a:off x="7219950" y="4524375"/>
          <a:ext cx="381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36</xdr:row>
      <xdr:rowOff>76200</xdr:rowOff>
    </xdr:from>
    <xdr:to>
      <xdr:col>1</xdr:col>
      <xdr:colOff>266700</xdr:colOff>
      <xdr:row>41</xdr:row>
      <xdr:rowOff>142875</xdr:rowOff>
    </xdr:to>
    <xdr:pic>
      <xdr:nvPicPr>
        <xdr:cNvPr id="4" name="Picture 633"/>
        <xdr:cNvPicPr preferRelativeResize="1">
          <a:picLocks noChangeAspect="1"/>
        </xdr:cNvPicPr>
      </xdr:nvPicPr>
      <xdr:blipFill>
        <a:blip r:embed="rId3"/>
        <a:srcRect l="29347" t="33332" r="27174" b="31973"/>
        <a:stretch>
          <a:fillRect/>
        </a:stretch>
      </xdr:blipFill>
      <xdr:spPr>
        <a:xfrm>
          <a:off x="561975" y="6162675"/>
          <a:ext cx="390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44</xdr:row>
      <xdr:rowOff>38100</xdr:rowOff>
    </xdr:from>
    <xdr:to>
      <xdr:col>1</xdr:col>
      <xdr:colOff>76200</xdr:colOff>
      <xdr:row>49</xdr:row>
      <xdr:rowOff>200025</xdr:rowOff>
    </xdr:to>
    <xdr:pic>
      <xdr:nvPicPr>
        <xdr:cNvPr id="5" name="Picture 636"/>
        <xdr:cNvPicPr preferRelativeResize="1">
          <a:picLocks noChangeAspect="1"/>
        </xdr:cNvPicPr>
      </xdr:nvPicPr>
      <xdr:blipFill>
        <a:blip r:embed="rId4"/>
        <a:srcRect l="27174" t="32534" r="25000" b="32533"/>
        <a:stretch>
          <a:fillRect/>
        </a:stretch>
      </xdr:blipFill>
      <xdr:spPr>
        <a:xfrm>
          <a:off x="304800" y="7515225"/>
          <a:ext cx="466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695325</xdr:colOff>
      <xdr:row>19</xdr:row>
      <xdr:rowOff>47625</xdr:rowOff>
    </xdr:from>
    <xdr:to>
      <xdr:col>13</xdr:col>
      <xdr:colOff>590550</xdr:colOff>
      <xdr:row>25</xdr:row>
      <xdr:rowOff>228600</xdr:rowOff>
    </xdr:to>
    <xdr:pic>
      <xdr:nvPicPr>
        <xdr:cNvPr id="6" name="Picture 638"/>
        <xdr:cNvPicPr preferRelativeResize="1">
          <a:picLocks noChangeAspect="1"/>
        </xdr:cNvPicPr>
      </xdr:nvPicPr>
      <xdr:blipFill>
        <a:blip r:embed="rId5"/>
        <a:srcRect r="-14062"/>
        <a:stretch>
          <a:fillRect/>
        </a:stretch>
      </xdr:blipFill>
      <xdr:spPr>
        <a:xfrm>
          <a:off x="7153275" y="3190875"/>
          <a:ext cx="619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20</xdr:row>
      <xdr:rowOff>19050</xdr:rowOff>
    </xdr:from>
    <xdr:to>
      <xdr:col>9</xdr:col>
      <xdr:colOff>219075</xdr:colOff>
      <xdr:row>25</xdr:row>
      <xdr:rowOff>228600</xdr:rowOff>
    </xdr:to>
    <xdr:pic>
      <xdr:nvPicPr>
        <xdr:cNvPr id="7" name="Picture 639"/>
        <xdr:cNvPicPr preferRelativeResize="1">
          <a:picLocks noChangeAspect="1"/>
        </xdr:cNvPicPr>
      </xdr:nvPicPr>
      <xdr:blipFill>
        <a:blip r:embed="rId6"/>
        <a:srcRect t="34327" r="68182" b="33731"/>
        <a:stretch>
          <a:fillRect/>
        </a:stretch>
      </xdr:blipFill>
      <xdr:spPr>
        <a:xfrm>
          <a:off x="4886325" y="3324225"/>
          <a:ext cx="381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13</xdr:row>
      <xdr:rowOff>85725</xdr:rowOff>
    </xdr:from>
    <xdr:to>
      <xdr:col>1</xdr:col>
      <xdr:colOff>533400</xdr:colOff>
      <xdr:row>17</xdr:row>
      <xdr:rowOff>114300</xdr:rowOff>
    </xdr:to>
    <xdr:pic>
      <xdr:nvPicPr>
        <xdr:cNvPr id="8" name="Picture 650"/>
        <xdr:cNvPicPr preferRelativeResize="1">
          <a:picLocks noChangeAspect="1"/>
        </xdr:cNvPicPr>
      </xdr:nvPicPr>
      <xdr:blipFill>
        <a:blip r:embed="rId7"/>
        <a:srcRect l="25680" t="29605" r="41635" b="32237"/>
        <a:stretch>
          <a:fillRect/>
        </a:stretch>
      </xdr:blipFill>
      <xdr:spPr>
        <a:xfrm>
          <a:off x="114300" y="2162175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13</xdr:row>
      <xdr:rowOff>95250</xdr:rowOff>
    </xdr:from>
    <xdr:to>
      <xdr:col>5</xdr:col>
      <xdr:colOff>476250</xdr:colOff>
      <xdr:row>17</xdr:row>
      <xdr:rowOff>152400</xdr:rowOff>
    </xdr:to>
    <xdr:pic>
      <xdr:nvPicPr>
        <xdr:cNvPr id="9" name="Picture 651"/>
        <xdr:cNvPicPr preferRelativeResize="1">
          <a:picLocks noChangeAspect="1"/>
        </xdr:cNvPicPr>
      </xdr:nvPicPr>
      <xdr:blipFill>
        <a:blip r:embed="rId8"/>
        <a:srcRect l="30932" t="32000" r="33050" b="33332"/>
        <a:stretch>
          <a:fillRect/>
        </a:stretch>
      </xdr:blipFill>
      <xdr:spPr>
        <a:xfrm>
          <a:off x="2009775" y="217170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13</xdr:row>
      <xdr:rowOff>85725</xdr:rowOff>
    </xdr:from>
    <xdr:to>
      <xdr:col>13</xdr:col>
      <xdr:colOff>466725</xdr:colOff>
      <xdr:row>17</xdr:row>
      <xdr:rowOff>76200</xdr:rowOff>
    </xdr:to>
    <xdr:pic>
      <xdr:nvPicPr>
        <xdr:cNvPr id="10" name="Picture 656"/>
        <xdr:cNvPicPr preferRelativeResize="1">
          <a:picLocks noChangeAspect="1"/>
        </xdr:cNvPicPr>
      </xdr:nvPicPr>
      <xdr:blipFill>
        <a:blip r:embed="rId9"/>
        <a:srcRect l="28425" t="26712" r="26396" b="27397"/>
        <a:stretch>
          <a:fillRect/>
        </a:stretch>
      </xdr:blipFill>
      <xdr:spPr>
        <a:xfrm>
          <a:off x="6686550" y="2162175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27</xdr:row>
      <xdr:rowOff>19050</xdr:rowOff>
    </xdr:from>
    <xdr:to>
      <xdr:col>1</xdr:col>
      <xdr:colOff>561975</xdr:colOff>
      <xdr:row>33</xdr:row>
      <xdr:rowOff>238125</xdr:rowOff>
    </xdr:to>
    <xdr:pic>
      <xdr:nvPicPr>
        <xdr:cNvPr id="11" name="Picture 664"/>
        <xdr:cNvPicPr preferRelativeResize="1">
          <a:picLocks noChangeAspect="1"/>
        </xdr:cNvPicPr>
      </xdr:nvPicPr>
      <xdr:blipFill>
        <a:blip r:embed="rId10"/>
        <a:srcRect l="35713" t="38993" r="32653" b="38993"/>
        <a:stretch>
          <a:fillRect/>
        </a:stretch>
      </xdr:blipFill>
      <xdr:spPr>
        <a:xfrm>
          <a:off x="438150" y="4552950"/>
          <a:ext cx="809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26</xdr:row>
      <xdr:rowOff>133350</xdr:rowOff>
    </xdr:from>
    <xdr:to>
      <xdr:col>9</xdr:col>
      <xdr:colOff>571500</xdr:colOff>
      <xdr:row>34</xdr:row>
      <xdr:rowOff>9525</xdr:rowOff>
    </xdr:to>
    <xdr:pic>
      <xdr:nvPicPr>
        <xdr:cNvPr id="12" name="Picture 665"/>
        <xdr:cNvPicPr preferRelativeResize="1">
          <a:picLocks noChangeAspect="1"/>
        </xdr:cNvPicPr>
      </xdr:nvPicPr>
      <xdr:blipFill>
        <a:blip r:embed="rId11"/>
        <a:srcRect l="36956" t="39567" r="35507" b="39762"/>
        <a:stretch>
          <a:fillRect/>
        </a:stretch>
      </xdr:blipFill>
      <xdr:spPr>
        <a:xfrm>
          <a:off x="5095875" y="4505325"/>
          <a:ext cx="523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37</xdr:row>
      <xdr:rowOff>57150</xdr:rowOff>
    </xdr:from>
    <xdr:to>
      <xdr:col>5</xdr:col>
      <xdr:colOff>114300</xdr:colOff>
      <xdr:row>41</xdr:row>
      <xdr:rowOff>161925</xdr:rowOff>
    </xdr:to>
    <xdr:pic>
      <xdr:nvPicPr>
        <xdr:cNvPr id="13" name="Picture 669"/>
        <xdr:cNvPicPr preferRelativeResize="1">
          <a:picLocks noChangeAspect="1"/>
        </xdr:cNvPicPr>
      </xdr:nvPicPr>
      <xdr:blipFill>
        <a:blip r:embed="rId3"/>
        <a:srcRect l="29347" t="33332" r="27174" b="31973"/>
        <a:stretch>
          <a:fillRect/>
        </a:stretch>
      </xdr:blipFill>
      <xdr:spPr>
        <a:xfrm>
          <a:off x="2533650" y="6305550"/>
          <a:ext cx="428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28</xdr:row>
      <xdr:rowOff>57150</xdr:rowOff>
    </xdr:from>
    <xdr:to>
      <xdr:col>5</xdr:col>
      <xdr:colOff>161925</xdr:colOff>
      <xdr:row>33</xdr:row>
      <xdr:rowOff>209550</xdr:rowOff>
    </xdr:to>
    <xdr:pic>
      <xdr:nvPicPr>
        <xdr:cNvPr id="14" name="Picture 673"/>
        <xdr:cNvPicPr preferRelativeResize="1">
          <a:picLocks noChangeAspect="1"/>
        </xdr:cNvPicPr>
      </xdr:nvPicPr>
      <xdr:blipFill>
        <a:blip r:embed="rId12"/>
        <a:srcRect l="12500" t="17308" r="12500" b="17948"/>
        <a:stretch>
          <a:fillRect/>
        </a:stretch>
      </xdr:blipFill>
      <xdr:spPr>
        <a:xfrm>
          <a:off x="2286000" y="4752975"/>
          <a:ext cx="723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13</xdr:row>
      <xdr:rowOff>114300</xdr:rowOff>
    </xdr:from>
    <xdr:to>
      <xdr:col>9</xdr:col>
      <xdr:colOff>457200</xdr:colOff>
      <xdr:row>17</xdr:row>
      <xdr:rowOff>123825</xdr:rowOff>
    </xdr:to>
    <xdr:pic>
      <xdr:nvPicPr>
        <xdr:cNvPr id="15" name="Picture 674"/>
        <xdr:cNvPicPr preferRelativeResize="1">
          <a:picLocks noChangeAspect="1"/>
        </xdr:cNvPicPr>
      </xdr:nvPicPr>
      <xdr:blipFill>
        <a:blip r:embed="rId13"/>
        <a:srcRect l="26901" t="23944" r="26315" b="27464"/>
        <a:stretch>
          <a:fillRect/>
        </a:stretch>
      </xdr:blipFill>
      <xdr:spPr>
        <a:xfrm>
          <a:off x="4648200" y="2190750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22</xdr:row>
      <xdr:rowOff>38100</xdr:rowOff>
    </xdr:from>
    <xdr:to>
      <xdr:col>5</xdr:col>
      <xdr:colOff>304800</xdr:colOff>
      <xdr:row>24</xdr:row>
      <xdr:rowOff>114300</xdr:rowOff>
    </xdr:to>
    <xdr:pic>
      <xdr:nvPicPr>
        <xdr:cNvPr id="16" name="Picture 675"/>
        <xdr:cNvPicPr preferRelativeResize="1">
          <a:picLocks noChangeAspect="1"/>
        </xdr:cNvPicPr>
      </xdr:nvPicPr>
      <xdr:blipFill>
        <a:blip r:embed="rId14"/>
        <a:srcRect l="34495" t="33845" r="35191" b="33847"/>
        <a:stretch>
          <a:fillRect/>
        </a:stretch>
      </xdr:blipFill>
      <xdr:spPr>
        <a:xfrm>
          <a:off x="2200275" y="366712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35</xdr:row>
      <xdr:rowOff>123825</xdr:rowOff>
    </xdr:from>
    <xdr:to>
      <xdr:col>14</xdr:col>
      <xdr:colOff>0</xdr:colOff>
      <xdr:row>55</xdr:row>
      <xdr:rowOff>142875</xdr:rowOff>
    </xdr:to>
    <xdr:pic>
      <xdr:nvPicPr>
        <xdr:cNvPr id="17" name="Picture 677"/>
        <xdr:cNvPicPr preferRelativeResize="1">
          <a:picLocks noChangeAspect="1"/>
        </xdr:cNvPicPr>
      </xdr:nvPicPr>
      <xdr:blipFill>
        <a:blip r:embed="rId15"/>
        <a:srcRect l="15881" t="16255" r="16230" b="16255"/>
        <a:stretch>
          <a:fillRect/>
        </a:stretch>
      </xdr:blipFill>
      <xdr:spPr>
        <a:xfrm>
          <a:off x="3257550" y="6048375"/>
          <a:ext cx="46577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4</xdr:col>
      <xdr:colOff>28575</xdr:colOff>
      <xdr:row>9</xdr:row>
      <xdr:rowOff>142875</xdr:rowOff>
    </xdr:to>
    <xdr:pic>
      <xdr:nvPicPr>
        <xdr:cNvPr id="18" name="Picture 67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19050"/>
          <a:ext cx="200025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371475</xdr:colOff>
      <xdr:row>5</xdr:row>
      <xdr:rowOff>19050</xdr:rowOff>
    </xdr:from>
    <xdr:to>
      <xdr:col>13</xdr:col>
      <xdr:colOff>219075</xdr:colOff>
      <xdr:row>7</xdr:row>
      <xdr:rowOff>0</xdr:rowOff>
    </xdr:to>
    <xdr:pic>
      <xdr:nvPicPr>
        <xdr:cNvPr id="19" name="Picture 679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6829425" y="742950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60</xdr:row>
      <xdr:rowOff>9525</xdr:rowOff>
    </xdr:from>
    <xdr:to>
      <xdr:col>5</xdr:col>
      <xdr:colOff>247650</xdr:colOff>
      <xdr:row>64</xdr:row>
      <xdr:rowOff>152400</xdr:rowOff>
    </xdr:to>
    <xdr:pic>
      <xdr:nvPicPr>
        <xdr:cNvPr id="20" name="Picture 68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76450" y="10267950"/>
          <a:ext cx="1019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anta-mebel.ru/" TargetMode="External" /><Relationship Id="rId2" Type="http://schemas.openxmlformats.org/officeDocument/2006/relationships/hyperlink" Target="mailto:maranta@samara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SheetLayoutView="100" workbookViewId="0" topLeftCell="A1">
      <selection activeCell="H60" sqref="H60"/>
    </sheetView>
  </sheetViews>
  <sheetFormatPr defaultColWidth="9.00390625" defaultRowHeight="12.75"/>
  <cols>
    <col min="2" max="2" width="8.00390625" style="0" customWidth="1"/>
    <col min="3" max="3" width="3.00390625" style="0" customWidth="1"/>
    <col min="4" max="4" width="6.00390625" style="0" customWidth="1"/>
    <col min="5" max="5" width="11.375" style="0" customWidth="1"/>
    <col min="6" max="6" width="10.625" style="0" customWidth="1"/>
    <col min="7" max="7" width="3.125" style="0" customWidth="1"/>
    <col min="8" max="8" width="6.125" style="0" customWidth="1"/>
    <col min="10" max="10" width="9.50390625" style="0" customWidth="1"/>
    <col min="11" max="11" width="3.00390625" style="0" customWidth="1"/>
    <col min="12" max="12" width="6.00390625" style="0" customWidth="1"/>
    <col min="13" max="13" width="9.50390625" style="0" customWidth="1"/>
    <col min="14" max="14" width="9.625" style="0" customWidth="1"/>
    <col min="15" max="15" width="2.625" style="0" customWidth="1"/>
    <col min="16" max="16" width="6.375" style="0" customWidth="1"/>
  </cols>
  <sheetData>
    <row r="1" spans="5:16" ht="18">
      <c r="E1" s="54" t="s">
        <v>18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0:16" ht="6.75" customHeight="1">
      <c r="J2" s="55" t="s">
        <v>2</v>
      </c>
      <c r="K2" s="55"/>
      <c r="L2" s="55"/>
      <c r="M2" s="55"/>
      <c r="N2" s="55"/>
      <c r="O2" s="55"/>
      <c r="P2" s="55"/>
    </row>
    <row r="3" spans="10:16" ht="6.75" customHeight="1">
      <c r="J3" s="55"/>
      <c r="K3" s="55"/>
      <c r="L3" s="55"/>
      <c r="M3" s="55"/>
      <c r="N3" s="55"/>
      <c r="O3" s="55"/>
      <c r="P3" s="55"/>
    </row>
    <row r="4" spans="6:13" ht="12.75">
      <c r="F4" s="1" t="s">
        <v>0</v>
      </c>
      <c r="G4" s="1"/>
      <c r="M4" s="1" t="s">
        <v>4</v>
      </c>
    </row>
    <row r="5" spans="6:7" ht="12.75">
      <c r="F5" s="1" t="s">
        <v>1</v>
      </c>
      <c r="G5" s="1"/>
    </row>
    <row r="6" spans="6:7" ht="12.75">
      <c r="F6" s="1" t="s">
        <v>3</v>
      </c>
      <c r="G6" s="1"/>
    </row>
    <row r="7" ht="8.25" customHeight="1"/>
    <row r="8" spans="5:16" ht="21.75" customHeight="1">
      <c r="E8" s="59" t="s">
        <v>46</v>
      </c>
      <c r="F8" s="59"/>
      <c r="G8" s="59"/>
      <c r="H8" s="59"/>
      <c r="I8" s="59"/>
      <c r="J8" s="59"/>
      <c r="K8" s="58"/>
      <c r="L8" s="58"/>
      <c r="M8" s="58"/>
      <c r="N8" s="56" t="s">
        <v>25</v>
      </c>
      <c r="O8" s="56"/>
      <c r="P8" s="56"/>
    </row>
    <row r="9" spans="5:16" ht="12.75">
      <c r="E9" s="57"/>
      <c r="F9" s="57"/>
      <c r="G9" s="57"/>
      <c r="H9" s="57"/>
      <c r="I9" s="57"/>
      <c r="J9" s="57"/>
      <c r="M9" s="11"/>
      <c r="P9" s="11"/>
    </row>
    <row r="11" spans="1:16" ht="12.75">
      <c r="A11" s="13" t="s">
        <v>5</v>
      </c>
      <c r="B11" s="3"/>
      <c r="C11" s="5" t="s">
        <v>7</v>
      </c>
      <c r="D11" s="6">
        <v>1200</v>
      </c>
      <c r="E11" s="13" t="s">
        <v>5</v>
      </c>
      <c r="F11" s="3"/>
      <c r="G11" s="5" t="s">
        <v>7</v>
      </c>
      <c r="H11" s="6">
        <v>1400</v>
      </c>
      <c r="I11" s="13" t="s">
        <v>9</v>
      </c>
      <c r="J11" s="3"/>
      <c r="K11" s="5" t="s">
        <v>7</v>
      </c>
      <c r="L11" s="6">
        <v>900</v>
      </c>
      <c r="M11" s="13" t="s">
        <v>10</v>
      </c>
      <c r="N11" s="3"/>
      <c r="O11" s="5" t="s">
        <v>7</v>
      </c>
      <c r="P11" s="6">
        <v>900</v>
      </c>
    </row>
    <row r="12" spans="1:16" ht="12.75">
      <c r="A12" s="4" t="s">
        <v>26</v>
      </c>
      <c r="B12" s="2"/>
      <c r="C12" s="7" t="s">
        <v>6</v>
      </c>
      <c r="D12" s="8">
        <v>680</v>
      </c>
      <c r="E12" s="4" t="s">
        <v>27</v>
      </c>
      <c r="F12" s="2"/>
      <c r="G12" s="7" t="s">
        <v>6</v>
      </c>
      <c r="H12" s="8">
        <v>680</v>
      </c>
      <c r="I12" s="4" t="s">
        <v>28</v>
      </c>
      <c r="J12" s="2"/>
      <c r="K12" s="7" t="s">
        <v>6</v>
      </c>
      <c r="L12" s="8">
        <v>680</v>
      </c>
      <c r="M12" s="4" t="s">
        <v>29</v>
      </c>
      <c r="N12" s="2"/>
      <c r="O12" s="7" t="s">
        <v>6</v>
      </c>
      <c r="P12" s="8">
        <v>430</v>
      </c>
    </row>
    <row r="13" spans="1:16" ht="12.75">
      <c r="A13" s="4"/>
      <c r="B13" s="2"/>
      <c r="C13" s="7" t="s">
        <v>8</v>
      </c>
      <c r="D13" s="8">
        <v>750</v>
      </c>
      <c r="E13" s="4"/>
      <c r="F13" s="2"/>
      <c r="G13" s="7" t="s">
        <v>8</v>
      </c>
      <c r="H13" s="8">
        <v>750</v>
      </c>
      <c r="I13" s="4"/>
      <c r="J13" s="2"/>
      <c r="K13" s="7" t="s">
        <v>8</v>
      </c>
      <c r="L13" s="8">
        <v>750</v>
      </c>
      <c r="M13" s="4"/>
      <c r="N13" s="2"/>
      <c r="O13" s="7" t="s">
        <v>8</v>
      </c>
      <c r="P13" s="8">
        <v>650</v>
      </c>
    </row>
    <row r="14" spans="1:16" ht="12.75">
      <c r="A14" s="23"/>
      <c r="B14" s="24"/>
      <c r="C14" s="9"/>
      <c r="D14" s="10"/>
      <c r="E14" s="23"/>
      <c r="F14" s="24"/>
      <c r="G14" s="9"/>
      <c r="H14" s="10"/>
      <c r="I14" s="23"/>
      <c r="J14" s="24"/>
      <c r="K14" s="9"/>
      <c r="L14" s="10"/>
      <c r="M14" s="23"/>
      <c r="N14" s="24"/>
      <c r="O14" s="9"/>
      <c r="P14" s="10"/>
    </row>
    <row r="15" spans="1:16" ht="12.75">
      <c r="A15" s="23"/>
      <c r="B15" s="24"/>
      <c r="C15" s="9"/>
      <c r="D15" s="10"/>
      <c r="E15" s="23"/>
      <c r="F15" s="24"/>
      <c r="G15" s="9"/>
      <c r="H15" s="10"/>
      <c r="I15" s="23"/>
      <c r="J15" s="24"/>
      <c r="K15" s="9"/>
      <c r="L15" s="10"/>
      <c r="M15" s="23"/>
      <c r="N15" s="24"/>
      <c r="O15" s="9"/>
      <c r="P15" s="10"/>
    </row>
    <row r="16" spans="1:16" ht="12.75">
      <c r="A16" s="23"/>
      <c r="B16" s="24"/>
      <c r="C16" s="9"/>
      <c r="D16" s="10"/>
      <c r="E16" s="23"/>
      <c r="F16" s="24"/>
      <c r="G16" s="9"/>
      <c r="H16" s="10"/>
      <c r="I16" s="23"/>
      <c r="J16" s="24"/>
      <c r="K16" s="9"/>
      <c r="L16" s="10"/>
      <c r="M16" s="23"/>
      <c r="N16" s="24"/>
      <c r="O16" s="9"/>
      <c r="P16" s="10"/>
    </row>
    <row r="17" spans="1:16" ht="12.75">
      <c r="A17" s="23"/>
      <c r="B17" s="24"/>
      <c r="C17" s="9"/>
      <c r="D17" s="10"/>
      <c r="E17" s="23"/>
      <c r="F17" s="24"/>
      <c r="G17" s="9"/>
      <c r="H17" s="10"/>
      <c r="I17" s="23"/>
      <c r="J17" s="24"/>
      <c r="K17" s="9"/>
      <c r="L17" s="10"/>
      <c r="M17" s="23"/>
      <c r="N17" s="24"/>
      <c r="O17" s="9"/>
      <c r="P17" s="10"/>
    </row>
    <row r="18" spans="1:16" ht="20.25">
      <c r="A18" s="25"/>
      <c r="B18" s="26"/>
      <c r="C18" s="33">
        <v>2383</v>
      </c>
      <c r="D18" s="34"/>
      <c r="E18" s="25"/>
      <c r="F18" s="26"/>
      <c r="G18" s="33">
        <v>2613</v>
      </c>
      <c r="H18" s="34"/>
      <c r="I18" s="25"/>
      <c r="J18" s="26"/>
      <c r="K18" s="33">
        <v>2732</v>
      </c>
      <c r="L18" s="34"/>
      <c r="M18" s="25"/>
      <c r="N18" s="26"/>
      <c r="O18" s="33">
        <v>1371</v>
      </c>
      <c r="P18" s="34"/>
    </row>
    <row r="19" spans="1:16" ht="12.75">
      <c r="A19" s="13" t="s">
        <v>11</v>
      </c>
      <c r="B19" s="3"/>
      <c r="C19" s="5" t="s">
        <v>7</v>
      </c>
      <c r="D19" s="6">
        <v>418</v>
      </c>
      <c r="E19" s="13" t="s">
        <v>12</v>
      </c>
      <c r="F19" s="3"/>
      <c r="G19" s="5" t="s">
        <v>7</v>
      </c>
      <c r="H19" s="6">
        <v>680</v>
      </c>
      <c r="I19" s="13" t="s">
        <v>13</v>
      </c>
      <c r="J19" s="3"/>
      <c r="K19" s="18" t="s">
        <v>34</v>
      </c>
      <c r="L19" s="6">
        <v>60</v>
      </c>
      <c r="M19" s="13" t="s">
        <v>14</v>
      </c>
      <c r="N19" s="3"/>
      <c r="O19" s="5" t="s">
        <v>7</v>
      </c>
      <c r="P19" s="6">
        <v>726</v>
      </c>
    </row>
    <row r="20" spans="1:16" ht="12.75">
      <c r="A20" s="4" t="s">
        <v>30</v>
      </c>
      <c r="B20" s="2"/>
      <c r="C20" s="7" t="s">
        <v>6</v>
      </c>
      <c r="D20" s="8">
        <v>450</v>
      </c>
      <c r="E20" s="4" t="s">
        <v>31</v>
      </c>
      <c r="F20" s="2"/>
      <c r="G20" s="7" t="s">
        <v>6</v>
      </c>
      <c r="H20" s="8">
        <v>680</v>
      </c>
      <c r="I20" s="4" t="s">
        <v>32</v>
      </c>
      <c r="J20" s="15" t="s">
        <v>49</v>
      </c>
      <c r="K20" s="7"/>
      <c r="L20" s="8"/>
      <c r="M20" t="s">
        <v>33</v>
      </c>
      <c r="N20" s="2"/>
      <c r="O20" s="7" t="s">
        <v>6</v>
      </c>
      <c r="P20" s="8">
        <v>360</v>
      </c>
    </row>
    <row r="21" spans="1:16" ht="12.75">
      <c r="A21" s="4"/>
      <c r="B21" s="2"/>
      <c r="C21" s="7" t="s">
        <v>8</v>
      </c>
      <c r="D21" s="8">
        <v>565</v>
      </c>
      <c r="E21" s="4"/>
      <c r="F21" s="2"/>
      <c r="G21" s="7" t="s">
        <v>8</v>
      </c>
      <c r="H21" s="8">
        <v>16</v>
      </c>
      <c r="I21" s="23"/>
      <c r="J21" s="24"/>
      <c r="K21" s="7" t="s">
        <v>8</v>
      </c>
      <c r="L21" s="8">
        <v>715</v>
      </c>
      <c r="M21" s="23"/>
      <c r="N21" s="24"/>
      <c r="O21" s="7" t="s">
        <v>8</v>
      </c>
      <c r="P21" s="8">
        <v>1900</v>
      </c>
    </row>
    <row r="22" spans="1:16" ht="12.75">
      <c r="A22" s="23"/>
      <c r="B22" s="24"/>
      <c r="C22" s="9"/>
      <c r="D22" s="10"/>
      <c r="E22" s="23"/>
      <c r="F22" s="24"/>
      <c r="G22" s="9"/>
      <c r="H22" s="10"/>
      <c r="I22" s="23"/>
      <c r="J22" s="24"/>
      <c r="K22" s="9"/>
      <c r="L22" s="10"/>
      <c r="M22" s="23"/>
      <c r="N22" s="24"/>
      <c r="O22" s="9"/>
      <c r="P22" s="10"/>
    </row>
    <row r="23" spans="1:16" ht="12.75">
      <c r="A23" s="23"/>
      <c r="B23" s="24"/>
      <c r="C23" s="9"/>
      <c r="D23" s="10"/>
      <c r="E23" s="23"/>
      <c r="F23" s="24"/>
      <c r="G23" s="9"/>
      <c r="H23" s="10"/>
      <c r="I23" s="23"/>
      <c r="J23" s="24"/>
      <c r="K23" s="9"/>
      <c r="L23" s="10"/>
      <c r="M23" s="23"/>
      <c r="N23" s="24"/>
      <c r="O23" s="9"/>
      <c r="P23" s="10"/>
    </row>
    <row r="24" spans="1:16" ht="12.75">
      <c r="A24" s="23"/>
      <c r="B24" s="24"/>
      <c r="C24" s="9"/>
      <c r="D24" s="10"/>
      <c r="E24" s="23"/>
      <c r="F24" s="24"/>
      <c r="G24" s="9"/>
      <c r="H24" s="10"/>
      <c r="I24" s="23"/>
      <c r="J24" s="24"/>
      <c r="K24" s="9"/>
      <c r="L24" s="10"/>
      <c r="M24" s="23"/>
      <c r="N24" s="24"/>
      <c r="O24" s="9"/>
      <c r="P24" s="10"/>
    </row>
    <row r="25" spans="1:16" ht="12.75">
      <c r="A25" s="23"/>
      <c r="B25" s="24"/>
      <c r="C25" s="9"/>
      <c r="D25" s="10"/>
      <c r="E25" s="23"/>
      <c r="F25" s="24"/>
      <c r="G25" s="9"/>
      <c r="H25" s="10"/>
      <c r="I25" s="23"/>
      <c r="J25" s="24"/>
      <c r="K25" s="9"/>
      <c r="L25" s="10"/>
      <c r="M25" s="23"/>
      <c r="N25" s="24"/>
      <c r="O25" s="9"/>
      <c r="P25" s="10"/>
    </row>
    <row r="26" spans="1:16" ht="20.25">
      <c r="A26" s="25"/>
      <c r="B26" s="26"/>
      <c r="C26" s="33">
        <v>2560</v>
      </c>
      <c r="D26" s="34"/>
      <c r="E26" s="25"/>
      <c r="F26" s="26"/>
      <c r="G26" s="33">
        <v>614</v>
      </c>
      <c r="H26" s="34"/>
      <c r="I26" s="25"/>
      <c r="J26" s="26"/>
      <c r="K26" s="33">
        <v>624</v>
      </c>
      <c r="L26" s="34"/>
      <c r="M26" s="25"/>
      <c r="N26" s="26"/>
      <c r="O26" s="33">
        <v>2751</v>
      </c>
      <c r="P26" s="34"/>
    </row>
    <row r="27" spans="1:16" ht="12.75">
      <c r="A27" s="13" t="s">
        <v>35</v>
      </c>
      <c r="B27" s="3"/>
      <c r="C27" s="5" t="s">
        <v>7</v>
      </c>
      <c r="D27" s="6">
        <v>726</v>
      </c>
      <c r="E27" s="13" t="s">
        <v>37</v>
      </c>
      <c r="F27" s="3"/>
      <c r="G27" s="5" t="s">
        <v>7</v>
      </c>
      <c r="H27" s="6">
        <v>726</v>
      </c>
      <c r="I27" s="13" t="s">
        <v>38</v>
      </c>
      <c r="J27" s="3"/>
      <c r="K27" s="5" t="s">
        <v>7</v>
      </c>
      <c r="L27" s="6">
        <v>363</v>
      </c>
      <c r="M27" s="12" t="s">
        <v>15</v>
      </c>
      <c r="N27" s="3"/>
      <c r="O27" s="5" t="s">
        <v>7</v>
      </c>
      <c r="P27" s="6">
        <v>360</v>
      </c>
    </row>
    <row r="28" spans="1:16" ht="12.75">
      <c r="A28" t="s">
        <v>36</v>
      </c>
      <c r="B28" s="2"/>
      <c r="C28" s="7" t="s">
        <v>6</v>
      </c>
      <c r="D28" s="8">
        <v>360</v>
      </c>
      <c r="E28" s="4" t="s">
        <v>40</v>
      </c>
      <c r="F28" s="2"/>
      <c r="G28" s="7" t="s">
        <v>6</v>
      </c>
      <c r="H28" s="8">
        <v>360</v>
      </c>
      <c r="I28" s="4" t="s">
        <v>39</v>
      </c>
      <c r="J28" s="2"/>
      <c r="K28" s="7" t="s">
        <v>6</v>
      </c>
      <c r="L28" s="8">
        <v>360</v>
      </c>
      <c r="M28" s="4" t="s">
        <v>41</v>
      </c>
      <c r="N28" s="2"/>
      <c r="O28" s="7" t="s">
        <v>6</v>
      </c>
      <c r="P28" s="8">
        <v>16</v>
      </c>
    </row>
    <row r="29" spans="1:16" ht="12.75">
      <c r="A29" s="23"/>
      <c r="B29" s="24"/>
      <c r="C29" s="7" t="s">
        <v>8</v>
      </c>
      <c r="D29" s="8">
        <v>1900</v>
      </c>
      <c r="E29" s="23"/>
      <c r="F29" s="24"/>
      <c r="G29" s="7" t="s">
        <v>8</v>
      </c>
      <c r="H29" s="8">
        <v>1167</v>
      </c>
      <c r="I29" s="23"/>
      <c r="J29" s="24"/>
      <c r="K29" s="7" t="s">
        <v>8</v>
      </c>
      <c r="L29" s="8">
        <v>1900</v>
      </c>
      <c r="M29" s="23"/>
      <c r="N29" s="24"/>
      <c r="O29" s="7" t="s">
        <v>8</v>
      </c>
      <c r="P29" s="8">
        <v>1845</v>
      </c>
    </row>
    <row r="30" spans="1:16" ht="12.75">
      <c r="A30" s="23"/>
      <c r="B30" s="24"/>
      <c r="C30" s="9"/>
      <c r="D30" s="10"/>
      <c r="E30" s="23"/>
      <c r="F30" s="24"/>
      <c r="G30" s="9"/>
      <c r="H30" s="10"/>
      <c r="I30" s="23"/>
      <c r="J30" s="24"/>
      <c r="K30" s="9"/>
      <c r="L30" s="10"/>
      <c r="M30" s="23"/>
      <c r="N30" s="24"/>
      <c r="O30" s="9"/>
      <c r="P30" s="10"/>
    </row>
    <row r="31" spans="1:16" ht="12.75">
      <c r="A31" s="23"/>
      <c r="B31" s="24"/>
      <c r="C31" s="9"/>
      <c r="D31" s="10"/>
      <c r="E31" s="23"/>
      <c r="F31" s="24"/>
      <c r="G31" s="9"/>
      <c r="H31" s="10"/>
      <c r="I31" s="23"/>
      <c r="J31" s="24"/>
      <c r="K31" s="9"/>
      <c r="L31" s="10"/>
      <c r="M31" s="23"/>
      <c r="N31" s="24"/>
      <c r="O31" s="9"/>
      <c r="P31" s="10"/>
    </row>
    <row r="32" spans="1:16" ht="12.75">
      <c r="A32" s="23"/>
      <c r="B32" s="24"/>
      <c r="C32" s="9"/>
      <c r="D32" s="10"/>
      <c r="E32" s="23"/>
      <c r="F32" s="24"/>
      <c r="G32" s="9"/>
      <c r="H32" s="10"/>
      <c r="I32" s="23"/>
      <c r="J32" s="24"/>
      <c r="K32" s="9"/>
      <c r="L32" s="10"/>
      <c r="M32" s="23"/>
      <c r="N32" s="24"/>
      <c r="O32" s="9"/>
      <c r="P32" s="10"/>
    </row>
    <row r="33" spans="1:16" ht="12.75">
      <c r="A33" s="23"/>
      <c r="B33" s="24"/>
      <c r="C33" s="9"/>
      <c r="D33" s="10"/>
      <c r="E33" s="23"/>
      <c r="F33" s="24"/>
      <c r="G33" s="9"/>
      <c r="H33" s="10"/>
      <c r="I33" s="23"/>
      <c r="J33" s="24"/>
      <c r="K33" s="9"/>
      <c r="L33" s="10"/>
      <c r="M33" s="23"/>
      <c r="N33" s="24"/>
      <c r="O33" s="9"/>
      <c r="P33" s="10"/>
    </row>
    <row r="34" spans="1:16" ht="20.25">
      <c r="A34" s="25"/>
      <c r="B34" s="26"/>
      <c r="C34" s="33">
        <v>3386</v>
      </c>
      <c r="D34" s="34"/>
      <c r="E34" s="25"/>
      <c r="F34" s="26"/>
      <c r="G34" s="33">
        <v>2211</v>
      </c>
      <c r="H34" s="34"/>
      <c r="I34" s="25"/>
      <c r="J34" s="26"/>
      <c r="K34" s="33">
        <v>2529</v>
      </c>
      <c r="L34" s="34"/>
      <c r="M34" s="25"/>
      <c r="N34" s="26"/>
      <c r="O34" s="33">
        <v>890</v>
      </c>
      <c r="P34" s="34"/>
    </row>
    <row r="35" spans="1:16" ht="12.75">
      <c r="A35" s="12" t="s">
        <v>16</v>
      </c>
      <c r="B35" s="3"/>
      <c r="C35" s="5" t="s">
        <v>7</v>
      </c>
      <c r="D35" s="6">
        <v>360</v>
      </c>
      <c r="E35" s="12" t="s">
        <v>43</v>
      </c>
      <c r="F35" s="3"/>
      <c r="G35" s="5" t="s">
        <v>7</v>
      </c>
      <c r="H35" s="6">
        <v>360</v>
      </c>
      <c r="I35" s="38"/>
      <c r="J35" s="39"/>
      <c r="K35" s="39"/>
      <c r="L35" s="39"/>
      <c r="M35" s="39"/>
      <c r="N35" s="39"/>
      <c r="O35" s="39"/>
      <c r="P35" s="40"/>
    </row>
    <row r="36" spans="1:16" ht="12.75">
      <c r="A36" s="4" t="s">
        <v>42</v>
      </c>
      <c r="B36" s="2"/>
      <c r="C36" s="7" t="s">
        <v>6</v>
      </c>
      <c r="D36" s="8">
        <v>16</v>
      </c>
      <c r="E36" s="4" t="s">
        <v>44</v>
      </c>
      <c r="F36" s="14"/>
      <c r="G36" s="7" t="s">
        <v>6</v>
      </c>
      <c r="H36" s="8">
        <v>16</v>
      </c>
      <c r="I36" s="23"/>
      <c r="J36" s="41"/>
      <c r="K36" s="41"/>
      <c r="L36" s="41"/>
      <c r="M36" s="41"/>
      <c r="N36" s="41"/>
      <c r="O36" s="41"/>
      <c r="P36" s="42"/>
    </row>
    <row r="37" spans="1:16" ht="12.75">
      <c r="A37" s="4"/>
      <c r="B37" s="2"/>
      <c r="C37" s="7" t="s">
        <v>8</v>
      </c>
      <c r="D37" s="8">
        <v>1104</v>
      </c>
      <c r="E37" s="23"/>
      <c r="F37" s="24"/>
      <c r="G37" s="7" t="s">
        <v>8</v>
      </c>
      <c r="H37" s="8">
        <v>738</v>
      </c>
      <c r="I37" s="23"/>
      <c r="J37" s="41"/>
      <c r="K37" s="41"/>
      <c r="L37" s="41"/>
      <c r="M37" s="41"/>
      <c r="N37" s="41"/>
      <c r="O37" s="41"/>
      <c r="P37" s="42"/>
    </row>
    <row r="38" spans="1:16" ht="12.75">
      <c r="A38" s="23"/>
      <c r="B38" s="24"/>
      <c r="C38" s="9"/>
      <c r="D38" s="10"/>
      <c r="E38" s="23"/>
      <c r="F38" s="24"/>
      <c r="G38" s="9"/>
      <c r="H38" s="10"/>
      <c r="I38" s="23"/>
      <c r="J38" s="41"/>
      <c r="K38" s="41"/>
      <c r="L38" s="41"/>
      <c r="M38" s="41"/>
      <c r="N38" s="41"/>
      <c r="O38" s="41"/>
      <c r="P38" s="42"/>
    </row>
    <row r="39" spans="1:16" ht="12.75">
      <c r="A39" s="23"/>
      <c r="B39" s="24"/>
      <c r="C39" s="9"/>
      <c r="D39" s="10"/>
      <c r="E39" s="23"/>
      <c r="F39" s="24"/>
      <c r="G39" s="9"/>
      <c r="H39" s="10"/>
      <c r="I39" s="23"/>
      <c r="J39" s="41"/>
      <c r="K39" s="41"/>
      <c r="L39" s="41"/>
      <c r="M39" s="41"/>
      <c r="N39" s="41"/>
      <c r="O39" s="41"/>
      <c r="P39" s="42"/>
    </row>
    <row r="40" spans="1:16" ht="12.75">
      <c r="A40" s="23"/>
      <c r="B40" s="24"/>
      <c r="C40" s="9"/>
      <c r="D40" s="10"/>
      <c r="E40" s="23"/>
      <c r="F40" s="24"/>
      <c r="G40" s="9"/>
      <c r="H40" s="10"/>
      <c r="I40" s="23"/>
      <c r="J40" s="41"/>
      <c r="K40" s="41"/>
      <c r="L40" s="41"/>
      <c r="M40" s="41"/>
      <c r="N40" s="41"/>
      <c r="O40" s="41"/>
      <c r="P40" s="42"/>
    </row>
    <row r="41" spans="1:16" ht="12.75">
      <c r="A41" s="23"/>
      <c r="B41" s="24"/>
      <c r="C41" s="9"/>
      <c r="D41" s="10"/>
      <c r="E41" s="23"/>
      <c r="F41" s="24"/>
      <c r="G41" s="9"/>
      <c r="H41" s="10"/>
      <c r="I41" s="23"/>
      <c r="J41" s="41"/>
      <c r="K41" s="41"/>
      <c r="L41" s="41"/>
      <c r="M41" s="41"/>
      <c r="N41" s="41"/>
      <c r="O41" s="41"/>
      <c r="P41" s="42"/>
    </row>
    <row r="42" spans="1:16" ht="20.25">
      <c r="A42" s="23"/>
      <c r="B42" s="24"/>
      <c r="C42" s="31">
        <v>559</v>
      </c>
      <c r="D42" s="32"/>
      <c r="E42" s="25"/>
      <c r="F42" s="26"/>
      <c r="G42" s="33">
        <v>423</v>
      </c>
      <c r="H42" s="34"/>
      <c r="I42" s="23"/>
      <c r="J42" s="41"/>
      <c r="K42" s="41"/>
      <c r="L42" s="41"/>
      <c r="M42" s="41"/>
      <c r="N42" s="41"/>
      <c r="O42" s="41"/>
      <c r="P42" s="42"/>
    </row>
    <row r="43" spans="1:16" ht="12.75">
      <c r="A43" s="12" t="s">
        <v>17</v>
      </c>
      <c r="B43" s="3"/>
      <c r="C43" s="5" t="s">
        <v>7</v>
      </c>
      <c r="D43" s="5">
        <v>360</v>
      </c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</row>
    <row r="44" spans="1:16" ht="12.75">
      <c r="A44" s="4" t="s">
        <v>45</v>
      </c>
      <c r="B44" s="2"/>
      <c r="C44" s="7" t="s">
        <v>6</v>
      </c>
      <c r="D44" s="7">
        <v>5</v>
      </c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/>
    </row>
    <row r="45" spans="1:16" ht="12.75">
      <c r="A45" s="23"/>
      <c r="B45" s="24"/>
      <c r="C45" s="7" t="s">
        <v>8</v>
      </c>
      <c r="D45" s="7">
        <v>1107</v>
      </c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</row>
    <row r="46" spans="1:16" ht="12.75">
      <c r="A46" s="23"/>
      <c r="B46" s="24"/>
      <c r="C46" s="9"/>
      <c r="D46" s="9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7"/>
    </row>
    <row r="47" spans="1:16" ht="12.75">
      <c r="A47" s="23"/>
      <c r="B47" s="24"/>
      <c r="C47" s="9"/>
      <c r="D47" s="9"/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7"/>
    </row>
    <row r="48" spans="1:16" ht="12.75">
      <c r="A48" s="23"/>
      <c r="B48" s="24"/>
      <c r="C48" s="9"/>
      <c r="D48" s="9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</row>
    <row r="49" spans="1:16" ht="12.75">
      <c r="A49" s="23"/>
      <c r="B49" s="24"/>
      <c r="C49" s="9"/>
      <c r="D49" s="9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</row>
    <row r="50" spans="1:16" ht="20.25" customHeight="1">
      <c r="A50" s="25"/>
      <c r="B50" s="26"/>
      <c r="C50" s="33">
        <v>1449</v>
      </c>
      <c r="D50" s="33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7"/>
    </row>
    <row r="51" spans="1:16" ht="12.75">
      <c r="A51" s="43"/>
      <c r="B51" s="43"/>
      <c r="C51" s="43"/>
      <c r="D51" s="43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</row>
    <row r="52" spans="1:16" ht="12.75">
      <c r="A52" s="44"/>
      <c r="B52" s="44"/>
      <c r="C52" s="44"/>
      <c r="D52" s="44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7"/>
    </row>
    <row r="53" spans="1:16" ht="12.75">
      <c r="A53" s="44"/>
      <c r="B53" s="44"/>
      <c r="C53" s="44"/>
      <c r="D53" s="44"/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7"/>
    </row>
    <row r="54" spans="1:16" ht="12.75">
      <c r="A54" s="44"/>
      <c r="B54" s="44"/>
      <c r="C54" s="44"/>
      <c r="D54" s="44"/>
      <c r="E54" s="35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7"/>
    </row>
    <row r="55" spans="1:16" ht="12.75">
      <c r="A55" s="44"/>
      <c r="B55" s="44"/>
      <c r="C55" s="44"/>
      <c r="D55" s="44"/>
      <c r="E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</row>
    <row r="56" spans="1:16" ht="12.75" customHeight="1">
      <c r="A56" s="44"/>
      <c r="B56" s="44"/>
      <c r="C56" s="44"/>
      <c r="D56" s="44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</row>
    <row r="57" spans="1:16" ht="12.75" customHeight="1">
      <c r="A57" s="44"/>
      <c r="B57" s="44"/>
      <c r="C57" s="44"/>
      <c r="D57" s="44"/>
      <c r="E57" s="23"/>
      <c r="F57" s="24"/>
      <c r="G57" s="24"/>
      <c r="H57" s="24"/>
      <c r="I57" s="24"/>
      <c r="J57" s="51" t="s">
        <v>47</v>
      </c>
      <c r="K57" s="51"/>
      <c r="L57" s="51"/>
      <c r="M57" s="51"/>
      <c r="N57" s="46">
        <f>G18+C26+G26+K26+K18+O26+2*O34+K34+G42+C50+G34+2*C42+C34+2*G42</f>
        <v>25636</v>
      </c>
      <c r="O57" s="47"/>
      <c r="P57" s="48"/>
    </row>
    <row r="58" spans="1:16" ht="20.25" customHeight="1">
      <c r="A58" s="44"/>
      <c r="B58" s="44"/>
      <c r="C58" s="44"/>
      <c r="D58" s="44"/>
      <c r="E58" s="25"/>
      <c r="F58" s="26"/>
      <c r="G58" s="26"/>
      <c r="H58" s="26"/>
      <c r="I58" s="26"/>
      <c r="J58" s="21"/>
      <c r="K58" s="21"/>
      <c r="L58" s="21"/>
      <c r="M58" s="20" t="s">
        <v>48</v>
      </c>
      <c r="N58" s="49"/>
      <c r="O58" s="49"/>
      <c r="P58" s="50"/>
    </row>
    <row r="59" spans="1:16" ht="12.75">
      <c r="A59" s="44"/>
      <c r="B59" s="44"/>
      <c r="C59" s="44"/>
      <c r="D59" s="44"/>
      <c r="E59" s="19"/>
      <c r="F59" s="15"/>
      <c r="G59" s="16"/>
      <c r="H59" s="16"/>
      <c r="I59" s="19"/>
      <c r="J59" s="15"/>
      <c r="K59" s="16"/>
      <c r="L59" s="16"/>
      <c r="M59" s="19"/>
      <c r="N59" s="15"/>
      <c r="O59" s="16"/>
      <c r="P59" s="16"/>
    </row>
    <row r="60" spans="1:16" ht="12.75">
      <c r="A60" s="44"/>
      <c r="B60" s="44"/>
      <c r="C60" s="44"/>
      <c r="D60" s="44"/>
      <c r="E60" s="15"/>
      <c r="F60" s="15"/>
      <c r="H60" s="16"/>
      <c r="I60" s="15"/>
      <c r="J60" s="15"/>
      <c r="K60" s="16"/>
      <c r="L60" s="16"/>
      <c r="M60" s="15"/>
      <c r="N60" s="15"/>
      <c r="O60" s="16"/>
      <c r="P60" s="16"/>
    </row>
    <row r="61" spans="1:16" ht="12.75">
      <c r="A61" s="44"/>
      <c r="B61" s="44"/>
      <c r="C61" s="44"/>
      <c r="D61" s="44"/>
      <c r="E61" s="29"/>
      <c r="F61" s="30"/>
      <c r="G61" s="17" t="s">
        <v>19</v>
      </c>
      <c r="H61" s="16"/>
      <c r="I61" s="15"/>
      <c r="J61" s="15"/>
      <c r="K61" s="16"/>
      <c r="L61" s="16"/>
      <c r="M61" s="15"/>
      <c r="N61" s="15"/>
      <c r="O61" s="16"/>
      <c r="P61" s="16"/>
    </row>
    <row r="62" spans="1:16" ht="12.75">
      <c r="A62" s="44"/>
      <c r="B62" s="44"/>
      <c r="C62" s="44"/>
      <c r="D62" s="44"/>
      <c r="E62" s="15"/>
      <c r="F62" s="15"/>
      <c r="G62" s="17" t="s">
        <v>20</v>
      </c>
      <c r="N62" s="15"/>
      <c r="O62" s="15"/>
      <c r="P62" s="15"/>
    </row>
    <row r="63" spans="1:16" ht="12.75">
      <c r="A63" s="44"/>
      <c r="B63" s="44"/>
      <c r="C63" s="44"/>
      <c r="D63" s="44"/>
      <c r="E63" s="15"/>
      <c r="F63" s="15"/>
      <c r="G63" s="28" t="s">
        <v>21</v>
      </c>
      <c r="H63" s="28"/>
      <c r="I63" s="28"/>
      <c r="J63" s="45" t="s">
        <v>22</v>
      </c>
      <c r="K63" s="45"/>
      <c r="L63" s="45"/>
      <c r="M63" s="45"/>
      <c r="N63" s="15"/>
      <c r="O63" s="15"/>
      <c r="P63" s="15"/>
    </row>
    <row r="64" spans="1:16" ht="12.75">
      <c r="A64" s="44"/>
      <c r="B64" s="44"/>
      <c r="C64" s="44"/>
      <c r="D64" s="44"/>
      <c r="E64" s="15"/>
      <c r="F64" s="15"/>
      <c r="G64" s="28" t="s">
        <v>23</v>
      </c>
      <c r="H64" s="28"/>
      <c r="I64" s="53" t="s">
        <v>24</v>
      </c>
      <c r="J64" s="53"/>
      <c r="K64" s="53"/>
      <c r="L64" s="53"/>
      <c r="M64" s="53"/>
      <c r="N64" s="22"/>
      <c r="O64" s="22"/>
      <c r="P64" s="22"/>
    </row>
    <row r="65" spans="1:16" ht="12.75">
      <c r="A65" s="44"/>
      <c r="B65" s="44"/>
      <c r="C65" s="44"/>
      <c r="D65" s="4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21">
      <c r="A66" s="44"/>
      <c r="B66" s="44"/>
      <c r="C66" s="44"/>
      <c r="D66" s="44"/>
      <c r="E66" s="15"/>
      <c r="F66" s="15"/>
      <c r="G66" s="27"/>
      <c r="H66" s="27"/>
      <c r="I66" s="15"/>
      <c r="J66" s="15"/>
      <c r="K66" s="27"/>
      <c r="L66" s="27"/>
      <c r="M66" s="15"/>
      <c r="N66" s="52" t="s">
        <v>50</v>
      </c>
      <c r="O66" s="52"/>
      <c r="P66" s="52"/>
    </row>
  </sheetData>
  <mergeCells count="50">
    <mergeCell ref="O18:P18"/>
    <mergeCell ref="M14:N18"/>
    <mergeCell ref="E1:P1"/>
    <mergeCell ref="J2:P3"/>
    <mergeCell ref="N8:P8"/>
    <mergeCell ref="E9:J9"/>
    <mergeCell ref="K8:M8"/>
    <mergeCell ref="E8:J8"/>
    <mergeCell ref="C26:D26"/>
    <mergeCell ref="G26:H26"/>
    <mergeCell ref="K26:L26"/>
    <mergeCell ref="K18:L18"/>
    <mergeCell ref="C18:D18"/>
    <mergeCell ref="I14:J18"/>
    <mergeCell ref="E14:F18"/>
    <mergeCell ref="G18:H18"/>
    <mergeCell ref="J57:M57"/>
    <mergeCell ref="E57:I58"/>
    <mergeCell ref="A45:B50"/>
    <mergeCell ref="N66:P66"/>
    <mergeCell ref="I64:M64"/>
    <mergeCell ref="O26:P26"/>
    <mergeCell ref="M21:N26"/>
    <mergeCell ref="I21:J26"/>
    <mergeCell ref="E37:F42"/>
    <mergeCell ref="G34:H34"/>
    <mergeCell ref="K34:L34"/>
    <mergeCell ref="E29:F34"/>
    <mergeCell ref="I35:P42"/>
    <mergeCell ref="O34:P34"/>
    <mergeCell ref="E61:F61"/>
    <mergeCell ref="A29:B34"/>
    <mergeCell ref="C42:D42"/>
    <mergeCell ref="G42:H42"/>
    <mergeCell ref="C34:D34"/>
    <mergeCell ref="C50:D50"/>
    <mergeCell ref="E43:P56"/>
    <mergeCell ref="A51:D66"/>
    <mergeCell ref="J63:M63"/>
    <mergeCell ref="N57:P58"/>
    <mergeCell ref="I29:J34"/>
    <mergeCell ref="M29:N34"/>
    <mergeCell ref="A14:B18"/>
    <mergeCell ref="K66:L66"/>
    <mergeCell ref="G66:H66"/>
    <mergeCell ref="G63:I63"/>
    <mergeCell ref="G64:H64"/>
    <mergeCell ref="A22:B26"/>
    <mergeCell ref="E22:F26"/>
    <mergeCell ref="A38:B42"/>
  </mergeCells>
  <hyperlinks>
    <hyperlink ref="J63" r:id="rId1" display="www.maranta-mebel.ru"/>
    <hyperlink ref="I64" r:id="rId2" display="maranta@samaramail.ru"/>
  </hyperlinks>
  <printOptions/>
  <pageMargins left="0.2755905511811024" right="0.1968503937007874" top="0.3937007874015748" bottom="0.3937007874015748" header="0" footer="0"/>
  <pageSetup horizontalDpi="600" verticalDpi="600" orientation="portrait" paperSize="9" scale="89" r:id="rId4"/>
  <rowBreaks count="1" manualBreakCount="1">
    <brk id="66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Маранта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USER-3</cp:lastModifiedBy>
  <cp:lastPrinted>2016-01-29T06:48:19Z</cp:lastPrinted>
  <dcterms:created xsi:type="dcterms:W3CDTF">2005-05-27T10:58:43Z</dcterms:created>
  <dcterms:modified xsi:type="dcterms:W3CDTF">2016-01-29T10:22:16Z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